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ixel" sheetId="1" r:id="rId1"/>
  </sheets>
  <definedNames>
    <definedName name="_xlnm.Print_Area" localSheetId="0">'Pixel'!$A$2:$H$51</definedName>
  </definedNames>
  <calcPr fullCalcOnLoad="1"/>
</workbook>
</file>

<file path=xl/sharedStrings.xml><?xml version="1.0" encoding="utf-8"?>
<sst xmlns="http://schemas.openxmlformats.org/spreadsheetml/2006/main" count="91" uniqueCount="43">
  <si>
    <t>QQQVGA</t>
  </si>
  <si>
    <t>x</t>
  </si>
  <si>
    <t>QQVGA</t>
  </si>
  <si>
    <t>QVGA</t>
  </si>
  <si>
    <t>CIF</t>
  </si>
  <si>
    <t>VGA</t>
  </si>
  <si>
    <t>XGA</t>
  </si>
  <si>
    <t>1,0 Megapixel</t>
  </si>
  <si>
    <t>SXCGA</t>
  </si>
  <si>
    <t>SXGA</t>
  </si>
  <si>
    <t>maximal mögliches Druckformat für die Ausgabe mit 240 DPI</t>
  </si>
  <si>
    <t>Auflösung in Megapixel</t>
  </si>
  <si>
    <t>Foto- Größenformat:</t>
  </si>
  <si>
    <t>08, x 0,6 cm</t>
  </si>
  <si>
    <t>07, x 0,5 cm</t>
  </si>
  <si>
    <t>und 300 DPI</t>
  </si>
  <si>
    <t>Mega-pixel</t>
  </si>
  <si>
    <t>1,7 x 1,3 cm</t>
  </si>
  <si>
    <t>1,4 x 1,0 cm</t>
  </si>
  <si>
    <t>3,4 x 2,5 cm</t>
  </si>
  <si>
    <t>2,7 x 2,0 cm</t>
  </si>
  <si>
    <t>6,8 x 5,0 cm</t>
  </si>
  <si>
    <t>5,4 x 4,1 cm</t>
  </si>
  <si>
    <t>12,1 x 9,1 cm</t>
  </si>
  <si>
    <t>9,7 x 7,3 cm</t>
  </si>
  <si>
    <t>13,7 x 10,2 cm</t>
  </si>
  <si>
    <t>10,9 x 8,1 cm</t>
  </si>
  <si>
    <t>21,0 x 15,7 cm</t>
  </si>
  <si>
    <t>16,8 x 12,6 cm</t>
  </si>
  <si>
    <t>23,7 x 17,8 cm</t>
  </si>
  <si>
    <t>19,0 x 14,2 cm</t>
  </si>
  <si>
    <t>27,1 x 20,3 cm</t>
  </si>
  <si>
    <t>21,7 x 16,3 cm</t>
  </si>
  <si>
    <t>31,8 x 20,7 cm</t>
  </si>
  <si>
    <t>25,5 x 16,6 cm</t>
  </si>
  <si>
    <t>43,0 x 28,6 cm</t>
  </si>
  <si>
    <t>34,4 x 22,9 cm</t>
  </si>
  <si>
    <t>48,0 x 32,0 cm</t>
  </si>
  <si>
    <t>38,4 x 25,6 cm</t>
  </si>
  <si>
    <t>x-Pixel</t>
  </si>
  <si>
    <t>y-Pixel</t>
  </si>
  <si>
    <t>SVGA</t>
  </si>
  <si>
    <t>Auflösung von LCD-Monitoren, Videokarten und Kamerasensoren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</si>
</sst>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  <numFmt numFmtId="169" formatCode="0.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0"/>
    </font>
    <font>
      <sz val="8"/>
      <name val="Tahoma"/>
      <family val="0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2" fontId="4" fillId="0" borderId="5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169" fontId="6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2" fontId="6" fillId="2" borderId="27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00390625" style="1" bestFit="1" customWidth="1"/>
    <col min="2" max="2" width="9.140625" style="7" hidden="1" customWidth="1"/>
    <col min="3" max="3" width="8.28125" style="1" bestFit="1" customWidth="1"/>
    <col min="4" max="4" width="2.57421875" style="1" customWidth="1"/>
    <col min="5" max="5" width="8.28125" style="1" bestFit="1" customWidth="1"/>
    <col min="6" max="6" width="12.28125" style="46" customWidth="1"/>
    <col min="7" max="8" width="20.7109375" style="27" customWidth="1"/>
    <col min="9" max="9" width="8.28125" style="8" bestFit="1" customWidth="1"/>
    <col min="10" max="10" width="2.57421875" style="8" bestFit="1" customWidth="1"/>
    <col min="11" max="11" width="8.28125" style="8" bestFit="1" customWidth="1"/>
    <col min="12" max="12" width="9.7109375" style="1" customWidth="1"/>
    <col min="13" max="21" width="5.7109375" style="1" customWidth="1"/>
    <col min="22" max="16384" width="11.421875" style="1" bestFit="1" customWidth="1"/>
  </cols>
  <sheetData>
    <row r="1" ht="18.75" thickBot="1">
      <c r="A1" s="48" t="s">
        <v>42</v>
      </c>
    </row>
    <row r="2" spans="1:12" s="36" customFormat="1" ht="39" thickBot="1">
      <c r="A2" s="23" t="s">
        <v>12</v>
      </c>
      <c r="B2" s="24" t="s">
        <v>16</v>
      </c>
      <c r="C2" s="23" t="s">
        <v>39</v>
      </c>
      <c r="D2" s="25"/>
      <c r="E2" s="23" t="s">
        <v>40</v>
      </c>
      <c r="F2" s="23" t="s">
        <v>11</v>
      </c>
      <c r="G2" s="34" t="s">
        <v>10</v>
      </c>
      <c r="H2" s="34" t="s">
        <v>15</v>
      </c>
      <c r="I2" s="47"/>
      <c r="J2" s="47"/>
      <c r="K2" s="47"/>
      <c r="L2" s="26"/>
    </row>
    <row r="3" spans="1:8" ht="18">
      <c r="A3" s="39" t="s">
        <v>0</v>
      </c>
      <c r="B3" s="22">
        <v>0.005</v>
      </c>
      <c r="C3" s="4">
        <v>80</v>
      </c>
      <c r="D3" s="4" t="s">
        <v>1</v>
      </c>
      <c r="E3" s="4">
        <v>60</v>
      </c>
      <c r="F3" s="35">
        <f aca="true" t="shared" si="0" ref="F3:F31">C3*E3/1000000</f>
        <v>0.0048</v>
      </c>
      <c r="G3" s="28" t="s">
        <v>13</v>
      </c>
      <c r="H3" s="29" t="s">
        <v>14</v>
      </c>
    </row>
    <row r="4" spans="1:8" ht="18">
      <c r="A4" s="40" t="s">
        <v>2</v>
      </c>
      <c r="B4" s="15">
        <v>0.02</v>
      </c>
      <c r="C4" s="2">
        <v>160</v>
      </c>
      <c r="D4" s="2" t="s">
        <v>1</v>
      </c>
      <c r="E4" s="2">
        <v>120</v>
      </c>
      <c r="F4" s="42">
        <f t="shared" si="0"/>
        <v>0.0192</v>
      </c>
      <c r="G4" s="30" t="s">
        <v>17</v>
      </c>
      <c r="H4" s="31" t="s">
        <v>18</v>
      </c>
    </row>
    <row r="5" spans="1:8" ht="18">
      <c r="A5" s="40" t="s">
        <v>3</v>
      </c>
      <c r="B5" s="15">
        <v>0.08</v>
      </c>
      <c r="C5" s="2">
        <v>320</v>
      </c>
      <c r="D5" s="2" t="s">
        <v>1</v>
      </c>
      <c r="E5" s="2">
        <v>240</v>
      </c>
      <c r="F5" s="42">
        <f t="shared" si="0"/>
        <v>0.0768</v>
      </c>
      <c r="G5" s="30" t="s">
        <v>19</v>
      </c>
      <c r="H5" s="31" t="s">
        <v>20</v>
      </c>
    </row>
    <row r="6" spans="1:8" ht="18">
      <c r="A6" s="40" t="s">
        <v>4</v>
      </c>
      <c r="B6" s="16">
        <v>0.1</v>
      </c>
      <c r="C6" s="2">
        <v>352</v>
      </c>
      <c r="D6" s="2" t="s">
        <v>1</v>
      </c>
      <c r="E6" s="2">
        <v>288</v>
      </c>
      <c r="F6" s="42">
        <f t="shared" si="0"/>
        <v>0.101376</v>
      </c>
      <c r="G6" s="30"/>
      <c r="H6" s="38"/>
    </row>
    <row r="7" spans="1:8" ht="18">
      <c r="A7" s="40" t="s">
        <v>5</v>
      </c>
      <c r="B7" s="16">
        <v>0.3</v>
      </c>
      <c r="C7" s="2">
        <v>640</v>
      </c>
      <c r="D7" s="2" t="s">
        <v>1</v>
      </c>
      <c r="E7" s="2">
        <v>480</v>
      </c>
      <c r="F7" s="42">
        <f t="shared" si="0"/>
        <v>0.3072</v>
      </c>
      <c r="G7" s="30" t="s">
        <v>21</v>
      </c>
      <c r="H7" s="31" t="s">
        <v>22</v>
      </c>
    </row>
    <row r="8" spans="1:8" ht="18">
      <c r="A8" s="40" t="s">
        <v>41</v>
      </c>
      <c r="B8" s="16"/>
      <c r="C8" s="2">
        <v>800</v>
      </c>
      <c r="D8" s="2" t="s">
        <v>1</v>
      </c>
      <c r="E8" s="2">
        <v>600</v>
      </c>
      <c r="F8" s="42">
        <f t="shared" si="0"/>
        <v>0.48</v>
      </c>
      <c r="G8" s="30"/>
      <c r="H8" s="31"/>
    </row>
    <row r="9" spans="1:8" ht="18">
      <c r="A9" s="40" t="s">
        <v>6</v>
      </c>
      <c r="B9" s="16">
        <v>0.8</v>
      </c>
      <c r="C9" s="2">
        <v>1024</v>
      </c>
      <c r="D9" s="2" t="s">
        <v>1</v>
      </c>
      <c r="E9" s="2">
        <v>768</v>
      </c>
      <c r="F9" s="42">
        <f t="shared" si="0"/>
        <v>0.786432</v>
      </c>
      <c r="G9" s="30"/>
      <c r="H9" s="31"/>
    </row>
    <row r="10" spans="1:8" ht="18">
      <c r="A10" s="40" t="s">
        <v>7</v>
      </c>
      <c r="B10" s="17">
        <v>1</v>
      </c>
      <c r="C10" s="2">
        <v>1152</v>
      </c>
      <c r="D10" s="2" t="s">
        <v>1</v>
      </c>
      <c r="E10" s="2">
        <v>864</v>
      </c>
      <c r="F10" s="42">
        <f t="shared" si="0"/>
        <v>0.995328</v>
      </c>
      <c r="G10" s="30" t="s">
        <v>23</v>
      </c>
      <c r="H10" s="31" t="s">
        <v>24</v>
      </c>
    </row>
    <row r="11" spans="1:8" ht="18">
      <c r="A11" s="40" t="s">
        <v>8</v>
      </c>
      <c r="B11" s="17">
        <v>1.2</v>
      </c>
      <c r="C11" s="2">
        <v>1280</v>
      </c>
      <c r="D11" s="2" t="s">
        <v>1</v>
      </c>
      <c r="E11" s="2">
        <v>960</v>
      </c>
      <c r="F11" s="42">
        <f t="shared" si="0"/>
        <v>1.2288</v>
      </c>
      <c r="G11" s="30" t="s">
        <v>25</v>
      </c>
      <c r="H11" s="31" t="s">
        <v>26</v>
      </c>
    </row>
    <row r="12" spans="1:8" ht="18.75" thickBot="1">
      <c r="A12" s="41" t="s">
        <v>9</v>
      </c>
      <c r="B12" s="17">
        <v>1.3</v>
      </c>
      <c r="C12" s="2">
        <v>1280</v>
      </c>
      <c r="D12" s="2" t="s">
        <v>1</v>
      </c>
      <c r="E12" s="2">
        <v>1024</v>
      </c>
      <c r="F12" s="42">
        <f t="shared" si="0"/>
        <v>1.31072</v>
      </c>
      <c r="G12" s="30"/>
      <c r="H12" s="31"/>
    </row>
    <row r="13" spans="2:8" ht="18">
      <c r="B13" s="9">
        <v>3</v>
      </c>
      <c r="C13" s="3">
        <v>1984</v>
      </c>
      <c r="D13" s="4" t="s">
        <v>1</v>
      </c>
      <c r="E13" s="5">
        <v>1488</v>
      </c>
      <c r="F13" s="43">
        <f t="shared" si="0"/>
        <v>2.952192</v>
      </c>
      <c r="G13" s="30" t="s">
        <v>27</v>
      </c>
      <c r="H13" s="31" t="s">
        <v>28</v>
      </c>
    </row>
    <row r="14" spans="2:8" ht="18">
      <c r="B14" s="18">
        <v>3.1</v>
      </c>
      <c r="C14" s="3">
        <v>2016</v>
      </c>
      <c r="D14" s="4" t="s">
        <v>1</v>
      </c>
      <c r="E14" s="5">
        <v>1512</v>
      </c>
      <c r="F14" s="42">
        <f t="shared" si="0"/>
        <v>3.048192</v>
      </c>
      <c r="G14" s="30"/>
      <c r="H14" s="31"/>
    </row>
    <row r="15" spans="2:8" ht="18">
      <c r="B15" s="9">
        <v>3.18</v>
      </c>
      <c r="C15" s="3">
        <v>2032</v>
      </c>
      <c r="D15" s="4" t="s">
        <v>1</v>
      </c>
      <c r="E15" s="5">
        <v>1524</v>
      </c>
      <c r="F15" s="42">
        <f t="shared" si="0"/>
        <v>3.096768</v>
      </c>
      <c r="G15" s="30"/>
      <c r="H15" s="31"/>
    </row>
    <row r="16" spans="2:8" ht="18">
      <c r="B16" s="9">
        <v>3.24</v>
      </c>
      <c r="C16" s="3">
        <v>2041</v>
      </c>
      <c r="D16" s="4" t="s">
        <v>1</v>
      </c>
      <c r="E16" s="5">
        <v>1533</v>
      </c>
      <c r="F16" s="42">
        <f t="shared" si="0"/>
        <v>3.128853</v>
      </c>
      <c r="G16" s="30"/>
      <c r="H16" s="31"/>
    </row>
    <row r="17" spans="2:8" ht="18">
      <c r="B17" s="9">
        <v>3.2</v>
      </c>
      <c r="C17" s="3">
        <v>2048</v>
      </c>
      <c r="D17" s="4" t="s">
        <v>1</v>
      </c>
      <c r="E17" s="5">
        <v>1536</v>
      </c>
      <c r="F17" s="42">
        <f t="shared" si="0"/>
        <v>3.145728</v>
      </c>
      <c r="G17" s="30"/>
      <c r="H17" s="31"/>
    </row>
    <row r="18" spans="2:8" ht="18">
      <c r="B18" s="9"/>
      <c r="C18" s="4">
        <v>2088</v>
      </c>
      <c r="D18" s="4" t="s">
        <v>1</v>
      </c>
      <c r="E18" s="5">
        <v>1550</v>
      </c>
      <c r="F18" s="42">
        <f t="shared" si="0"/>
        <v>3.2364</v>
      </c>
      <c r="G18" s="30"/>
      <c r="H18" s="31"/>
    </row>
    <row r="19" spans="2:8" ht="18">
      <c r="B19" s="9"/>
      <c r="C19" s="4">
        <v>2160</v>
      </c>
      <c r="D19" s="4" t="s">
        <v>1</v>
      </c>
      <c r="E19" s="3">
        <v>1400</v>
      </c>
      <c r="F19" s="42">
        <f t="shared" si="0"/>
        <v>3.024</v>
      </c>
      <c r="G19" s="30"/>
      <c r="H19" s="31"/>
    </row>
    <row r="20" spans="2:8" ht="18">
      <c r="B20" s="9"/>
      <c r="C20" s="4">
        <v>2268</v>
      </c>
      <c r="D20" s="4" t="s">
        <v>1</v>
      </c>
      <c r="E20" s="3">
        <v>1512</v>
      </c>
      <c r="F20" s="42">
        <f t="shared" si="0"/>
        <v>3.429216</v>
      </c>
      <c r="G20" s="30"/>
      <c r="H20" s="31"/>
    </row>
    <row r="21" spans="2:8" ht="18">
      <c r="B21" s="9">
        <v>4</v>
      </c>
      <c r="C21" s="3">
        <v>2272</v>
      </c>
      <c r="D21" s="4" t="s">
        <v>1</v>
      </c>
      <c r="E21" s="5">
        <v>1712</v>
      </c>
      <c r="F21" s="42">
        <f t="shared" si="0"/>
        <v>3.889664</v>
      </c>
      <c r="G21" s="30" t="s">
        <v>29</v>
      </c>
      <c r="H21" s="31" t="s">
        <v>30</v>
      </c>
    </row>
    <row r="22" spans="2:8" ht="18">
      <c r="B22" s="9"/>
      <c r="C22" s="6">
        <v>2272</v>
      </c>
      <c r="D22" s="4" t="s">
        <v>1</v>
      </c>
      <c r="E22" s="5">
        <v>1704</v>
      </c>
      <c r="F22" s="42">
        <f t="shared" si="0"/>
        <v>3.871488</v>
      </c>
      <c r="G22" s="30"/>
      <c r="H22" s="31"/>
    </row>
    <row r="23" spans="2:8" ht="18">
      <c r="B23" s="9"/>
      <c r="C23" s="3">
        <v>2288</v>
      </c>
      <c r="D23" s="4" t="s">
        <v>1</v>
      </c>
      <c r="E23" s="5">
        <v>1712</v>
      </c>
      <c r="F23" s="42">
        <f t="shared" si="0"/>
        <v>3.917056</v>
      </c>
      <c r="G23" s="30"/>
      <c r="H23" s="31"/>
    </row>
    <row r="24" spans="2:11" ht="18">
      <c r="B24" s="9"/>
      <c r="C24" s="3">
        <v>2304</v>
      </c>
      <c r="D24" s="4" t="s">
        <v>1</v>
      </c>
      <c r="E24" s="5">
        <v>1712</v>
      </c>
      <c r="F24" s="42">
        <f t="shared" si="0"/>
        <v>3.944448</v>
      </c>
      <c r="G24" s="30"/>
      <c r="H24" s="31"/>
      <c r="I24" s="1"/>
      <c r="J24" s="1"/>
      <c r="K24" s="1"/>
    </row>
    <row r="25" spans="2:11" ht="18">
      <c r="B25" s="9"/>
      <c r="C25" s="3">
        <v>2304</v>
      </c>
      <c r="D25" s="4" t="s">
        <v>1</v>
      </c>
      <c r="E25" s="5">
        <v>1728</v>
      </c>
      <c r="F25" s="42">
        <f t="shared" si="0"/>
        <v>3.981312</v>
      </c>
      <c r="G25" s="30"/>
      <c r="H25" s="31"/>
      <c r="I25" s="1"/>
      <c r="J25" s="1"/>
      <c r="K25" s="1"/>
    </row>
    <row r="26" spans="2:11" ht="18">
      <c r="B26" s="9"/>
      <c r="C26" s="4">
        <v>2304</v>
      </c>
      <c r="D26" s="4" t="s">
        <v>1</v>
      </c>
      <c r="E26" s="3">
        <v>1704</v>
      </c>
      <c r="F26" s="42">
        <f t="shared" si="0"/>
        <v>3.926016</v>
      </c>
      <c r="G26" s="30"/>
      <c r="H26" s="31"/>
      <c r="I26" s="1"/>
      <c r="J26" s="1"/>
      <c r="K26" s="1"/>
    </row>
    <row r="27" spans="2:8" ht="18">
      <c r="B27" s="9"/>
      <c r="C27" s="4">
        <v>2304</v>
      </c>
      <c r="D27" s="4" t="s">
        <v>1</v>
      </c>
      <c r="E27" s="3">
        <v>1758</v>
      </c>
      <c r="F27" s="42">
        <f t="shared" si="0"/>
        <v>4.050432</v>
      </c>
      <c r="G27" s="30"/>
      <c r="H27" s="31"/>
    </row>
    <row r="28" spans="2:8" ht="18">
      <c r="B28" s="9"/>
      <c r="C28" s="4">
        <v>2448</v>
      </c>
      <c r="D28" s="4" t="s">
        <v>1</v>
      </c>
      <c r="E28" s="3">
        <v>1632</v>
      </c>
      <c r="F28" s="42">
        <f t="shared" si="0"/>
        <v>3.995136</v>
      </c>
      <c r="G28" s="30"/>
      <c r="H28" s="31"/>
    </row>
    <row r="29" spans="2:8" ht="18">
      <c r="B29" s="9"/>
      <c r="C29" s="4">
        <v>2448</v>
      </c>
      <c r="D29" s="4" t="s">
        <v>1</v>
      </c>
      <c r="E29" s="3">
        <v>1632</v>
      </c>
      <c r="F29" s="42">
        <f t="shared" si="0"/>
        <v>3.995136</v>
      </c>
      <c r="G29" s="30"/>
      <c r="H29" s="31"/>
    </row>
    <row r="30" spans="2:8" ht="18">
      <c r="B30" s="9"/>
      <c r="C30" s="4">
        <v>2464</v>
      </c>
      <c r="D30" s="4" t="s">
        <v>1</v>
      </c>
      <c r="E30" s="3">
        <v>1632</v>
      </c>
      <c r="F30" s="42">
        <f t="shared" si="0"/>
        <v>4.021248</v>
      </c>
      <c r="G30" s="30"/>
      <c r="H30" s="31"/>
    </row>
    <row r="31" spans="2:8" ht="18.75" thickBot="1">
      <c r="B31" s="19"/>
      <c r="C31" s="20">
        <v>2464</v>
      </c>
      <c r="D31" s="20" t="s">
        <v>1</v>
      </c>
      <c r="E31" s="21">
        <v>1648</v>
      </c>
      <c r="F31" s="44">
        <f t="shared" si="0"/>
        <v>4.060672</v>
      </c>
      <c r="G31" s="30"/>
      <c r="H31" s="31"/>
    </row>
    <row r="32" spans="2:8" ht="18">
      <c r="B32" s="9"/>
      <c r="C32" s="4">
        <v>2552</v>
      </c>
      <c r="D32" s="4" t="s">
        <v>1</v>
      </c>
      <c r="E32" s="3">
        <v>1920</v>
      </c>
      <c r="F32" s="43">
        <f>C32*E32/1000000</f>
        <v>4.89984</v>
      </c>
      <c r="G32" s="30"/>
      <c r="H32" s="31"/>
    </row>
    <row r="33" spans="2:8" ht="18">
      <c r="B33" s="9"/>
      <c r="C33" s="4">
        <v>2560</v>
      </c>
      <c r="D33" s="4" t="s">
        <v>1</v>
      </c>
      <c r="E33" s="3">
        <v>1920</v>
      </c>
      <c r="F33" s="42">
        <f>C33*E33/1000000</f>
        <v>4.9152</v>
      </c>
      <c r="G33" s="30"/>
      <c r="H33" s="31"/>
    </row>
    <row r="34" spans="2:8" ht="18">
      <c r="B34" s="10">
        <v>5</v>
      </c>
      <c r="C34" s="3">
        <v>2560</v>
      </c>
      <c r="D34" s="4" t="s">
        <v>1</v>
      </c>
      <c r="E34" s="5">
        <v>1920</v>
      </c>
      <c r="F34" s="42">
        <f aca="true" t="shared" si="1" ref="F34:F51">C34*E34/1000000</f>
        <v>4.9152</v>
      </c>
      <c r="G34" s="30" t="s">
        <v>31</v>
      </c>
      <c r="H34" s="31" t="s">
        <v>32</v>
      </c>
    </row>
    <row r="35" spans="2:8" ht="18">
      <c r="B35" s="9"/>
      <c r="C35" s="3">
        <v>2569</v>
      </c>
      <c r="D35" s="4" t="s">
        <v>1</v>
      </c>
      <c r="E35" s="5">
        <v>1929</v>
      </c>
      <c r="F35" s="42">
        <f t="shared" si="1"/>
        <v>4.955601</v>
      </c>
      <c r="G35" s="30"/>
      <c r="H35" s="31"/>
    </row>
    <row r="36" spans="2:8" ht="18">
      <c r="B36" s="9"/>
      <c r="C36" s="3">
        <v>2580</v>
      </c>
      <c r="D36" s="4" t="s">
        <v>1</v>
      </c>
      <c r="E36" s="5">
        <v>1932</v>
      </c>
      <c r="F36" s="42">
        <f t="shared" si="1"/>
        <v>4.98456</v>
      </c>
      <c r="G36" s="30"/>
      <c r="H36" s="31"/>
    </row>
    <row r="37" spans="2:8" ht="18">
      <c r="B37" s="9">
        <v>5.1</v>
      </c>
      <c r="C37" s="3">
        <v>2592</v>
      </c>
      <c r="D37" s="4" t="s">
        <v>1</v>
      </c>
      <c r="E37" s="5">
        <v>1944</v>
      </c>
      <c r="F37" s="42">
        <f t="shared" si="1"/>
        <v>5.038848</v>
      </c>
      <c r="G37" s="30"/>
      <c r="H37" s="31"/>
    </row>
    <row r="38" spans="2:8" ht="18">
      <c r="B38" s="9"/>
      <c r="C38" s="3">
        <v>2608</v>
      </c>
      <c r="D38" s="4" t="s">
        <v>1</v>
      </c>
      <c r="E38" s="5">
        <v>1952</v>
      </c>
      <c r="F38" s="42">
        <f t="shared" si="1"/>
        <v>5.090816</v>
      </c>
      <c r="G38" s="30"/>
      <c r="H38" s="31"/>
    </row>
    <row r="39" spans="2:8" ht="18">
      <c r="B39" s="9"/>
      <c r="C39" s="3">
        <v>2612</v>
      </c>
      <c r="D39" s="4" t="s">
        <v>1</v>
      </c>
      <c r="E39" s="5">
        <v>1968</v>
      </c>
      <c r="F39" s="42">
        <f t="shared" si="1"/>
        <v>5.140416</v>
      </c>
      <c r="G39" s="30"/>
      <c r="H39" s="31"/>
    </row>
    <row r="40" spans="2:8" ht="18">
      <c r="B40" s="9">
        <v>6</v>
      </c>
      <c r="C40" s="3">
        <v>2816</v>
      </c>
      <c r="D40" s="4" t="s">
        <v>1</v>
      </c>
      <c r="E40" s="5">
        <v>2112</v>
      </c>
      <c r="F40" s="42">
        <f t="shared" si="1"/>
        <v>5.947392</v>
      </c>
      <c r="G40" s="30" t="s">
        <v>33</v>
      </c>
      <c r="H40" s="31" t="s">
        <v>34</v>
      </c>
    </row>
    <row r="41" spans="2:8" ht="18">
      <c r="B41" s="9"/>
      <c r="C41" s="3">
        <v>2848</v>
      </c>
      <c r="D41" s="4" t="s">
        <v>1</v>
      </c>
      <c r="E41" s="5">
        <v>2112</v>
      </c>
      <c r="F41" s="42">
        <f t="shared" si="1"/>
        <v>6.014976</v>
      </c>
      <c r="G41" s="30"/>
      <c r="H41" s="31"/>
    </row>
    <row r="42" spans="2:8" ht="18">
      <c r="B42" s="9"/>
      <c r="C42" s="3">
        <v>2848</v>
      </c>
      <c r="D42" s="4" t="s">
        <v>1</v>
      </c>
      <c r="E42" s="5">
        <v>2136</v>
      </c>
      <c r="F42" s="42">
        <f t="shared" si="1"/>
        <v>6.083328</v>
      </c>
      <c r="G42" s="30"/>
      <c r="H42" s="31"/>
    </row>
    <row r="43" spans="2:8" ht="18">
      <c r="B43" s="9"/>
      <c r="C43" s="3">
        <v>3008</v>
      </c>
      <c r="D43" s="4" t="s">
        <v>1</v>
      </c>
      <c r="E43" s="5">
        <v>1960</v>
      </c>
      <c r="F43" s="42">
        <f t="shared" si="1"/>
        <v>5.89568</v>
      </c>
      <c r="G43" s="30"/>
      <c r="H43" s="31"/>
    </row>
    <row r="44" spans="2:8" ht="18">
      <c r="B44" s="9"/>
      <c r="C44" s="3">
        <v>3008</v>
      </c>
      <c r="D44" s="4" t="s">
        <v>1</v>
      </c>
      <c r="E44" s="5">
        <v>2000</v>
      </c>
      <c r="F44" s="42">
        <f t="shared" si="1"/>
        <v>6.016</v>
      </c>
      <c r="G44" s="30"/>
      <c r="H44" s="31"/>
    </row>
    <row r="45" spans="2:8" ht="18">
      <c r="B45" s="9"/>
      <c r="C45" s="3">
        <v>3008</v>
      </c>
      <c r="D45" s="4" t="s">
        <v>1</v>
      </c>
      <c r="E45" s="5">
        <v>2008</v>
      </c>
      <c r="F45" s="42">
        <f t="shared" si="1"/>
        <v>6.040064</v>
      </c>
      <c r="G45" s="30"/>
      <c r="H45" s="31"/>
    </row>
    <row r="46" spans="2:8" ht="18">
      <c r="B46" s="9"/>
      <c r="C46" s="3">
        <v>3024</v>
      </c>
      <c r="D46" s="4" t="s">
        <v>1</v>
      </c>
      <c r="E46" s="5">
        <v>2016</v>
      </c>
      <c r="F46" s="42">
        <f t="shared" si="1"/>
        <v>6.096384</v>
      </c>
      <c r="G46" s="30"/>
      <c r="H46" s="31"/>
    </row>
    <row r="47" spans="2:8" ht="18">
      <c r="B47" s="9"/>
      <c r="C47" s="3">
        <v>3072</v>
      </c>
      <c r="D47" s="4" t="s">
        <v>1</v>
      </c>
      <c r="E47" s="5">
        <v>2048</v>
      </c>
      <c r="F47" s="42">
        <f t="shared" si="1"/>
        <v>6.291456</v>
      </c>
      <c r="G47" s="30"/>
      <c r="H47" s="31"/>
    </row>
    <row r="48" spans="2:8" ht="18">
      <c r="B48" s="9">
        <v>8</v>
      </c>
      <c r="C48" s="3">
        <v>3264</v>
      </c>
      <c r="D48" s="4" t="s">
        <v>1</v>
      </c>
      <c r="E48" s="5">
        <v>2448</v>
      </c>
      <c r="F48" s="42">
        <f t="shared" si="1"/>
        <v>7.990272</v>
      </c>
      <c r="G48" s="30"/>
      <c r="H48" s="31"/>
    </row>
    <row r="49" spans="2:8" ht="18">
      <c r="B49" s="9"/>
      <c r="C49" s="3">
        <v>3504</v>
      </c>
      <c r="D49" s="4" t="s">
        <v>1</v>
      </c>
      <c r="E49" s="5">
        <v>2336</v>
      </c>
      <c r="F49" s="42">
        <f t="shared" si="1"/>
        <v>8.185344</v>
      </c>
      <c r="G49" s="30"/>
      <c r="H49" s="31"/>
    </row>
    <row r="50" spans="2:8" ht="18">
      <c r="B50" s="9">
        <v>11</v>
      </c>
      <c r="C50" s="3">
        <v>4064</v>
      </c>
      <c r="D50" s="4" t="s">
        <v>1</v>
      </c>
      <c r="E50" s="5">
        <v>2704</v>
      </c>
      <c r="F50" s="42">
        <f t="shared" si="1"/>
        <v>10.989056</v>
      </c>
      <c r="G50" s="30" t="s">
        <v>35</v>
      </c>
      <c r="H50" s="31" t="s">
        <v>36</v>
      </c>
    </row>
    <row r="51" spans="2:8" ht="18.75" thickBot="1">
      <c r="B51" s="11">
        <v>14</v>
      </c>
      <c r="C51" s="12">
        <v>4536</v>
      </c>
      <c r="D51" s="13" t="s">
        <v>1</v>
      </c>
      <c r="E51" s="14">
        <v>3024</v>
      </c>
      <c r="F51" s="44">
        <f t="shared" si="1"/>
        <v>13.716864</v>
      </c>
      <c r="G51" s="32" t="s">
        <v>37</v>
      </c>
      <c r="H51" s="33" t="s">
        <v>38</v>
      </c>
    </row>
    <row r="52" spans="3:6" ht="18">
      <c r="C52" s="37"/>
      <c r="D52" s="37"/>
      <c r="E52" s="37"/>
      <c r="F52" s="45"/>
    </row>
  </sheetData>
  <mergeCells count="1">
    <mergeCell ref="I2:K2"/>
  </mergeCells>
  <printOptions gridLines="1"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Franz Fiala</cp:lastModifiedBy>
  <cp:lastPrinted>2004-07-02T07:14:16Z</cp:lastPrinted>
  <dcterms:created xsi:type="dcterms:W3CDTF">2004-07-02T07:19:34Z</dcterms:created>
  <dcterms:modified xsi:type="dcterms:W3CDTF">2004-07-02T07:20:51Z</dcterms:modified>
  <cp:category/>
  <cp:version/>
  <cp:contentType/>
  <cp:contentStatus/>
</cp:coreProperties>
</file>